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7175" windowHeight="8700"/>
  </bookViews>
  <sheets>
    <sheet name="Приложение 8 таб.2" sheetId="2" r:id="rId1"/>
  </sheets>
  <definedNames>
    <definedName name="_xlnm.Print_Titles" localSheetId="0">'Приложение 8 таб.2'!$L:$Q,'Приложение 8 таб.2'!$6:$7</definedName>
  </definedNames>
  <calcPr calcId="125725" iterate="1"/>
</workbook>
</file>

<file path=xl/calcChain.xml><?xml version="1.0" encoding="utf-8"?>
<calcChain xmlns="http://schemas.openxmlformats.org/spreadsheetml/2006/main">
  <c r="Q17" i="2"/>
  <c r="P17"/>
  <c r="N17"/>
</calcChain>
</file>

<file path=xl/sharedStrings.xml><?xml version="1.0" encoding="utf-8"?>
<sst xmlns="http://schemas.openxmlformats.org/spreadsheetml/2006/main" count="26" uniqueCount="25">
  <si>
    <t>Итого расходов</t>
  </si>
  <si>
    <t/>
  </si>
  <si>
    <t>Дорожное хозяйство (дорожные фонды)</t>
  </si>
  <si>
    <t>0210070760</t>
  </si>
  <si>
    <t>0210000000</t>
  </si>
  <si>
    <t>0200000000</t>
  </si>
  <si>
    <t>Вид изменений</t>
  </si>
  <si>
    <t>РзПр (подраздел)</t>
  </si>
  <si>
    <t>Наименование</t>
  </si>
  <si>
    <t>на 2015 год и плановый период 2016 и 2017 годов"</t>
  </si>
  <si>
    <t>Сумма на ____ год</t>
  </si>
  <si>
    <t>№ п/п</t>
  </si>
  <si>
    <t>Муниципальная программа города Барабинска Барабинского района Новосибирской области "Переселение граждан города Барабинска из аварийного муниципального жилищного фонда, признанного аварийным после 01.01.2012 года, на 2015-2024 годы"</t>
  </si>
  <si>
    <t>Муниципальная программа города Барабинска Барабинского района Новосибирской области "Формирование современной городской среды на 2018-2024 годы"</t>
  </si>
  <si>
    <t>Муниципальная программа города Барабинска Барабинского района Новосибирской области "Благоустройство территории города Барабинска Барабинского района Новосибирской области"</t>
  </si>
  <si>
    <t>Муниципальная программа «Обеспечение безопасности дорожного движения на территории города Барабинска»</t>
  </si>
  <si>
    <t>Перечень муниципальных программ города Барабинска Барабинского района Новосибирской области, предусмотренных к финансированию в 2024 году и плановом периоде 2025 и 2026 годов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</si>
  <si>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2021-2025 годы"</t>
  </si>
  <si>
    <t>Муниципальная программа "Чистая вода" на 2023-2027 годы"</t>
  </si>
  <si>
    <t>Муниципальная программа "Развитие учреждений культуры города Барабинска Барабинского района Новосибирской области на 2019-2026 годы"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</si>
  <si>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2022-2026 годы"</t>
  </si>
  <si>
    <t xml:space="preserve"> 2024 год</t>
  </si>
  <si>
    <t xml:space="preserve"> 2025 год</t>
  </si>
  <si>
    <t>2026 год</t>
  </si>
  <si>
    <t>Приложение № 9
К решению № 147  от 29.10.2024 г."О внесение изменений в решение № 105 от 26.12.2023г. 19-й  сессии  Совета депутатов  города Барабинска Барабинского района Новосибирской области "О бюджете города  Барабинска Барабинского района Новосибирской    области на 2024 год и плановый период 2025 и  2026 годов"</t>
  </si>
</sst>
</file>

<file path=xl/styles.xml><?xml version="1.0" encoding="utf-8"?>
<styleSheet xmlns="http://schemas.openxmlformats.org/spreadsheetml/2006/main">
  <numFmts count="4">
    <numFmt numFmtId="164" formatCode="0000000000"/>
    <numFmt numFmtId="165" formatCode="0.0,"/>
    <numFmt numFmtId="166" formatCode="0.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5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5" fontId="1" fillId="0" borderId="0" xfId="1" applyNumberFormat="1" applyFont="1" applyFill="1" applyAlignment="1" applyProtection="1">
      <protection hidden="1"/>
    </xf>
    <xf numFmtId="165" fontId="1" fillId="0" borderId="0" xfId="1" applyNumberForma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1" applyNumberFormat="1" applyFont="1" applyFill="1" applyProtection="1">
      <protection hidden="1"/>
    </xf>
    <xf numFmtId="165" fontId="1" fillId="0" borderId="0" xfId="1" applyNumberFormat="1"/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 wrapText="1"/>
      <protection hidden="1"/>
    </xf>
    <xf numFmtId="165" fontId="8" fillId="0" borderId="0" xfId="1" applyNumberFormat="1" applyFont="1" applyFill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showGridLines="0" tabSelected="1" workbookViewId="0">
      <selection activeCell="V3" sqref="V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.7109375" style="1" customWidth="1"/>
    <col min="13" max="13" width="42.140625" style="1" customWidth="1"/>
    <col min="14" max="14" width="16" style="26" customWidth="1"/>
    <col min="15" max="15" width="0" style="26" hidden="1" customWidth="1"/>
    <col min="16" max="16" width="17" style="26" customWidth="1"/>
    <col min="17" max="17" width="17.28515625" style="26" customWidth="1"/>
    <col min="18" max="19" width="0" style="1" hidden="1" customWidth="1"/>
    <col min="20" max="253" width="9.140625" style="1" customWidth="1"/>
    <col min="254" max="16384" width="9.140625" style="1"/>
  </cols>
  <sheetData>
    <row r="1" spans="1:19" ht="94.9" customHeight="1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9</v>
      </c>
      <c r="L1" s="18"/>
      <c r="M1" s="18"/>
      <c r="N1" s="46" t="s">
        <v>24</v>
      </c>
      <c r="O1" s="47"/>
      <c r="P1" s="47"/>
      <c r="Q1" s="47"/>
      <c r="R1" s="5"/>
      <c r="S1" s="2"/>
    </row>
    <row r="2" spans="1:19" ht="7.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19"/>
      <c r="O2" s="20"/>
      <c r="P2" s="20"/>
      <c r="Q2" s="20"/>
      <c r="R2" s="2"/>
      <c r="S2" s="2"/>
    </row>
    <row r="3" spans="1:19" ht="46.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51" t="s">
        <v>16</v>
      </c>
      <c r="M3" s="52"/>
      <c r="N3" s="52"/>
      <c r="O3" s="52"/>
      <c r="P3" s="52"/>
      <c r="Q3" s="52"/>
      <c r="R3" s="5"/>
      <c r="S3" s="2"/>
    </row>
    <row r="4" spans="1:19" ht="12.75" hidden="1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2"/>
      <c r="M4" s="52"/>
      <c r="N4" s="52"/>
      <c r="O4" s="52"/>
      <c r="P4" s="52"/>
      <c r="Q4" s="52"/>
      <c r="R4" s="2"/>
      <c r="S4" s="2"/>
    </row>
    <row r="5" spans="1:19" ht="1.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2"/>
      <c r="M5" s="52"/>
      <c r="N5" s="52"/>
      <c r="O5" s="52"/>
      <c r="P5" s="52"/>
      <c r="Q5" s="52"/>
      <c r="R5" s="5"/>
      <c r="S5" s="2"/>
    </row>
    <row r="6" spans="1:19" ht="18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0" t="s">
        <v>11</v>
      </c>
      <c r="M6" s="50" t="s">
        <v>8</v>
      </c>
      <c r="N6" s="44" t="s">
        <v>21</v>
      </c>
      <c r="O6" s="21" t="s">
        <v>1</v>
      </c>
      <c r="P6" s="44" t="s">
        <v>22</v>
      </c>
      <c r="Q6" s="44" t="s">
        <v>23</v>
      </c>
      <c r="R6" s="42" t="s">
        <v>10</v>
      </c>
      <c r="S6" s="44" t="s">
        <v>10</v>
      </c>
    </row>
    <row r="7" spans="1:19" ht="18" customHeight="1">
      <c r="A7" s="3"/>
      <c r="B7" s="16"/>
      <c r="C7" s="16"/>
      <c r="D7" s="16"/>
      <c r="E7" s="16"/>
      <c r="F7" s="16"/>
      <c r="G7" s="16"/>
      <c r="H7" s="16"/>
      <c r="I7" s="17"/>
      <c r="J7" s="17" t="s">
        <v>7</v>
      </c>
      <c r="K7" s="16"/>
      <c r="L7" s="50"/>
      <c r="M7" s="50"/>
      <c r="N7" s="45"/>
      <c r="O7" s="22" t="s">
        <v>6</v>
      </c>
      <c r="P7" s="45"/>
      <c r="Q7" s="45"/>
      <c r="R7" s="43"/>
      <c r="S7" s="45"/>
    </row>
    <row r="8" spans="1:19" ht="409.6" hidden="1" customHeight="1">
      <c r="A8" s="3"/>
      <c r="B8" s="16"/>
      <c r="C8" s="16"/>
      <c r="D8" s="16"/>
      <c r="E8" s="16"/>
      <c r="F8" s="16"/>
      <c r="G8" s="16"/>
      <c r="H8" s="16"/>
      <c r="I8" s="17"/>
      <c r="J8" s="17"/>
      <c r="K8" s="16"/>
      <c r="L8" s="15"/>
      <c r="M8" s="14"/>
      <c r="N8" s="23"/>
      <c r="O8" s="22"/>
      <c r="P8" s="24"/>
      <c r="Q8" s="24"/>
      <c r="R8" s="13"/>
      <c r="S8" s="5"/>
    </row>
    <row r="9" spans="1:19" ht="93" customHeight="1">
      <c r="A9" s="10"/>
      <c r="B9" s="48" t="s">
        <v>5</v>
      </c>
      <c r="C9" s="48"/>
      <c r="D9" s="48"/>
      <c r="E9" s="48"/>
      <c r="F9" s="48"/>
      <c r="G9" s="48"/>
      <c r="H9" s="48"/>
      <c r="I9" s="48"/>
      <c r="J9" s="48"/>
      <c r="K9" s="49"/>
      <c r="L9" s="9">
        <v>1</v>
      </c>
      <c r="M9" s="31" t="s">
        <v>14</v>
      </c>
      <c r="N9" s="32">
        <v>22175.5</v>
      </c>
      <c r="O9" s="33"/>
      <c r="P9" s="34">
        <v>24573.200000000001</v>
      </c>
      <c r="Q9" s="32">
        <v>23343.9</v>
      </c>
      <c r="R9" s="8"/>
      <c r="S9" s="7"/>
    </row>
    <row r="10" spans="1:19" ht="96" customHeight="1">
      <c r="A10" s="10"/>
      <c r="B10" s="11"/>
      <c r="C10" s="48" t="s">
        <v>4</v>
      </c>
      <c r="D10" s="48"/>
      <c r="E10" s="48"/>
      <c r="F10" s="48"/>
      <c r="G10" s="48"/>
      <c r="H10" s="48"/>
      <c r="I10" s="48"/>
      <c r="J10" s="48"/>
      <c r="K10" s="49"/>
      <c r="L10" s="9">
        <v>2</v>
      </c>
      <c r="M10" s="31" t="s">
        <v>17</v>
      </c>
      <c r="N10" s="35">
        <v>747</v>
      </c>
      <c r="O10" s="33"/>
      <c r="P10" s="34">
        <v>347</v>
      </c>
      <c r="Q10" s="32">
        <v>347</v>
      </c>
      <c r="R10" s="8"/>
      <c r="S10" s="7"/>
    </row>
    <row r="11" spans="1:19" ht="40.5" customHeight="1">
      <c r="A11" s="10"/>
      <c r="B11" s="30"/>
      <c r="C11" s="29"/>
      <c r="D11" s="29"/>
      <c r="E11" s="29"/>
      <c r="F11" s="29"/>
      <c r="G11" s="29"/>
      <c r="H11" s="29"/>
      <c r="I11" s="29"/>
      <c r="J11" s="29"/>
      <c r="K11" s="30"/>
      <c r="L11" s="9">
        <v>3</v>
      </c>
      <c r="M11" s="9" t="s">
        <v>18</v>
      </c>
      <c r="N11" s="35">
        <v>187748</v>
      </c>
      <c r="O11" s="33"/>
      <c r="P11" s="34">
        <v>506399.3</v>
      </c>
      <c r="Q11" s="32">
        <v>568974.69999999995</v>
      </c>
      <c r="R11" s="8"/>
      <c r="S11" s="7"/>
    </row>
    <row r="12" spans="1:19" ht="51.75" customHeight="1">
      <c r="A12" s="10"/>
      <c r="B12" s="30"/>
      <c r="C12" s="29"/>
      <c r="D12" s="29"/>
      <c r="E12" s="29"/>
      <c r="F12" s="29"/>
      <c r="G12" s="29"/>
      <c r="H12" s="29"/>
      <c r="I12" s="29"/>
      <c r="J12" s="29"/>
      <c r="K12" s="30"/>
      <c r="L12" s="9">
        <v>4</v>
      </c>
      <c r="M12" s="31" t="s">
        <v>15</v>
      </c>
      <c r="N12" s="35">
        <v>1707.6</v>
      </c>
      <c r="O12" s="33"/>
      <c r="P12" s="34">
        <v>2000</v>
      </c>
      <c r="Q12" s="32">
        <v>2500</v>
      </c>
      <c r="R12" s="8"/>
      <c r="S12" s="7"/>
    </row>
    <row r="13" spans="1:19" ht="111.75" customHeight="1">
      <c r="A13" s="10"/>
      <c r="B13" s="38">
        <v>200</v>
      </c>
      <c r="C13" s="38"/>
      <c r="D13" s="38"/>
      <c r="E13" s="38"/>
      <c r="F13" s="38"/>
      <c r="G13" s="38"/>
      <c r="H13" s="38"/>
      <c r="I13" s="38"/>
      <c r="J13" s="38"/>
      <c r="K13" s="39"/>
      <c r="L13" s="9">
        <v>5</v>
      </c>
      <c r="M13" s="31" t="s">
        <v>12</v>
      </c>
      <c r="N13" s="35"/>
      <c r="O13" s="33"/>
      <c r="P13" s="34"/>
      <c r="Q13" s="32">
        <v>53802.1</v>
      </c>
      <c r="R13" s="8"/>
      <c r="S13" s="7"/>
    </row>
    <row r="14" spans="1:19" ht="74.25" customHeight="1">
      <c r="A14" s="10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9">
        <v>6</v>
      </c>
      <c r="M14" s="31" t="s">
        <v>19</v>
      </c>
      <c r="N14" s="35">
        <v>103865.2</v>
      </c>
      <c r="O14" s="33"/>
      <c r="P14" s="34">
        <v>48705.599999999999</v>
      </c>
      <c r="Q14" s="32">
        <v>59248.6</v>
      </c>
      <c r="R14" s="8"/>
      <c r="S14" s="7"/>
    </row>
    <row r="15" spans="1:19" ht="90" customHeight="1">
      <c r="A15" s="10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9">
        <v>7</v>
      </c>
      <c r="M15" s="31" t="s">
        <v>20</v>
      </c>
      <c r="N15" s="35">
        <v>34642.300000000003</v>
      </c>
      <c r="O15" s="33"/>
      <c r="P15" s="34">
        <v>74765.100000000006</v>
      </c>
      <c r="Q15" s="32">
        <v>23023.3</v>
      </c>
      <c r="R15" s="8"/>
      <c r="S15" s="7"/>
    </row>
    <row r="16" spans="1:19" ht="81.75" customHeight="1">
      <c r="A16" s="10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9"/>
      <c r="L16" s="9">
        <v>8</v>
      </c>
      <c r="M16" s="31" t="s">
        <v>13</v>
      </c>
      <c r="N16" s="35">
        <v>17761.5</v>
      </c>
      <c r="O16" s="33"/>
      <c r="P16" s="34"/>
      <c r="Q16" s="32"/>
      <c r="R16" s="8"/>
      <c r="S16" s="7"/>
    </row>
    <row r="17" spans="1:19" ht="27" customHeight="1">
      <c r="A17" s="10"/>
      <c r="B17" s="12"/>
      <c r="C17" s="12"/>
      <c r="D17" s="12"/>
      <c r="E17" s="11"/>
      <c r="F17" s="40" t="s">
        <v>3</v>
      </c>
      <c r="G17" s="40"/>
      <c r="H17" s="40"/>
      <c r="I17" s="40"/>
      <c r="J17" s="40"/>
      <c r="K17" s="41"/>
      <c r="L17" s="9"/>
      <c r="M17" s="6" t="s">
        <v>0</v>
      </c>
      <c r="N17" s="36">
        <f>SUM(N9:N16)</f>
        <v>368647.1</v>
      </c>
      <c r="O17" s="37"/>
      <c r="P17" s="36">
        <f>SUM(P9:P16)</f>
        <v>656790.19999999995</v>
      </c>
      <c r="Q17" s="36">
        <f>SUM(Q9:Q16)</f>
        <v>731239.6</v>
      </c>
      <c r="R17" s="8"/>
      <c r="S17" s="7"/>
    </row>
    <row r="18" spans="1:19" ht="12.75" customHeight="1">
      <c r="A18" s="3"/>
      <c r="B18" s="4"/>
      <c r="C18" s="4"/>
      <c r="D18" s="4"/>
      <c r="E18" s="4"/>
      <c r="F18" s="4"/>
      <c r="G18" s="4"/>
      <c r="H18" s="4"/>
      <c r="I18" s="3"/>
      <c r="J18" s="3"/>
      <c r="K18" s="3"/>
      <c r="L18" s="3"/>
      <c r="M18" s="3"/>
      <c r="N18" s="19"/>
      <c r="O18" s="25"/>
      <c r="P18" s="25"/>
      <c r="Q18" s="25"/>
      <c r="R18" s="5"/>
      <c r="S18" s="2"/>
    </row>
    <row r="19" spans="1: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0"/>
      <c r="O19" s="20"/>
      <c r="P19" s="20"/>
      <c r="Q19" s="20"/>
      <c r="R19" s="2"/>
      <c r="S19" s="2"/>
    </row>
    <row r="20" spans="1:19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0"/>
      <c r="O20" s="20"/>
      <c r="P20" s="20"/>
      <c r="Q20" s="20"/>
      <c r="R20" s="2"/>
      <c r="S20" s="2"/>
    </row>
    <row r="21" spans="1:19" ht="12.75" customHeight="1">
      <c r="A21" s="3"/>
      <c r="B21" s="4"/>
      <c r="C21" s="4"/>
      <c r="D21" s="4"/>
      <c r="E21" s="4"/>
      <c r="F21" s="4"/>
      <c r="G21" s="4"/>
      <c r="H21" s="4"/>
      <c r="I21" s="3"/>
      <c r="J21" s="3"/>
      <c r="K21" s="3"/>
      <c r="L21" s="3"/>
      <c r="M21" s="3"/>
      <c r="N21" s="19"/>
      <c r="O21" s="20"/>
      <c r="P21" s="20"/>
      <c r="Q21" s="20"/>
      <c r="R21" s="2"/>
      <c r="S21" s="2"/>
    </row>
  </sheetData>
  <mergeCells count="14">
    <mergeCell ref="N1:Q1"/>
    <mergeCell ref="C10:K10"/>
    <mergeCell ref="L6:L7"/>
    <mergeCell ref="M6:M7"/>
    <mergeCell ref="N6:N7"/>
    <mergeCell ref="B9:K9"/>
    <mergeCell ref="L3:Q5"/>
    <mergeCell ref="P6:P7"/>
    <mergeCell ref="B13:K13"/>
    <mergeCell ref="F17:K17"/>
    <mergeCell ref="B16:K16"/>
    <mergeCell ref="R6:R7"/>
    <mergeCell ref="S6:S7"/>
    <mergeCell ref="Q6:Q7"/>
  </mergeCells>
  <pageMargins left="0.98425196850393704" right="0.39370078740157483" top="0.78740157480314965" bottom="0.78740157480314965" header="0.51181102362204722" footer="0.51181102362204722"/>
  <pageSetup paperSize="9" scale="65" fitToHeight="8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2024-10-22T09:02:37Z</cp:lastPrinted>
  <dcterms:created xsi:type="dcterms:W3CDTF">2020-11-16T03:40:04Z</dcterms:created>
  <dcterms:modified xsi:type="dcterms:W3CDTF">2024-10-30T06:43:35Z</dcterms:modified>
</cp:coreProperties>
</file>